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7864FD12-342E-498C-BC50-2AD84F4E533C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<sst xmlns="http://schemas.openxmlformats.org/spreadsheetml/2006/main" count="745" uniqueCount="334">
  <si>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</si>
  <si>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</si>
  <si>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</si>
  <si>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</si>
  <si>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</si>
  <si>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</si>
  <si>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</si>
  <si>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</si>
  <si>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</si>
  <si>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</si>
  <si>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</si>
  <si>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</si>
  <si>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</si>
  <si>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</si>
  <si>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</si>
  <si>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</si>
  <si>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</si>
  <si>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</si>
  <si>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</si>
  <si>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</si>
  <si>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</si>
  <si>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</si>
  <si>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</si>
  <si>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</si>
  <si>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</si>
  <si>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</si>
  <si>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</si>
  <si>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</si>
  <si>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</si>
  <si>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</si>
  <si>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</si>
  <si>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</si>
  <si>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</si>
  <si>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</si>
  <si>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</si>
  <si>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</si>
  <si>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</si>
  <si>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</si>
  <si>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</si>
  <si>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</si>
  <si>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</si>
  <si>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</si>
  <si>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</si>
  <si>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</si>
  <si>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</si>
  <si>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</si>
  <si>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</si>
  <si>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</si>
  <si>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</si>
  <si>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</si>
  <si>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</si>
  <si>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</si>
  <si>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</si>
  <si>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</si>
  <si>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</si>
  <si>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</si>
  <si>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</si>
  <si>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</si>
  <si>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</si>
  <si>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</si>
  <si>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</si>
  <si>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</si>
  <si>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</si>
  <si>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</si>
  <si>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</si>
  <si>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</si>
  <si>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</si>
  <si>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</si>
  <si>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</si>
  <si>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</si>
  <si>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</si>
  <si>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</si>
  <si>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</si>
  <si>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</si>
  <si>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</si>
  <si>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</si>
  <si>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</si>
  <si>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</si>
  <si>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 3 ( Jirásková 28 )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</si>
  <si>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</si>
  <si>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</si>
  <si>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</si>
  <si>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</si>
  <si>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</si>
  <si>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</si>
  <si>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</si>
  <si>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</si>
  <si>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</si>
  <si>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</si>
  <si>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</si>
  <si>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</si>
  <si>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</si>
  <si>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</si>
  <si>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</si>
  <si>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3b,c</t>
  </si>
  <si>
    <t>6,5+6,0 =   12,500</t>
  </si>
  <si>
    <t>stojisko 3a</t>
  </si>
  <si>
    <t>8,0 =   8,000</t>
  </si>
  <si>
    <t>221</t>
  </si>
  <si>
    <t>113106612</t>
  </si>
  <si>
    <t>Rozoberanie zámkovej dlažby všetkých druhov  nad 20 m2</t>
  </si>
  <si>
    <t>11310-6612</t>
  </si>
  <si>
    <t>45.11.11</t>
  </si>
  <si>
    <t>113107124</t>
  </si>
  <si>
    <t>Odstránenie podkladov alebo krytov z kameniva drv. hr. 300-400 mm, do 200 m2</t>
  </si>
  <si>
    <t>11310-7124</t>
  </si>
  <si>
    <t>272</t>
  </si>
  <si>
    <t>113202111</t>
  </si>
  <si>
    <t>Vytrhanie krajníkov alebo obrubníkov stojatých</t>
  </si>
  <si>
    <t>m</t>
  </si>
  <si>
    <t>11320-2111</t>
  </si>
  <si>
    <t>001</t>
  </si>
  <si>
    <t>122201101</t>
  </si>
  <si>
    <t>Odkopávky a prekopávky nezapaž. v horn. tr. 3 do 100 m3</t>
  </si>
  <si>
    <t>m3</t>
  </si>
  <si>
    <t>12220-1101</t>
  </si>
  <si>
    <t>45.11.21</t>
  </si>
  <si>
    <t>v mieste zatrávnenej plochy</t>
  </si>
  <si>
    <t>(21,0-13,3)*0,47 =   3,619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</si>
  <si>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</si>
  <si>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</si>
  <si>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</si>
  <si>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</si>
  <si>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</si>
  <si>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</si>
  <si>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v mieste zámkovej dlažby</t>
  </si>
  <si>
    <t>11,8*1,3 =   15,340</t>
  </si>
  <si>
    <t>(25,0-11,8)*1,75 =   23,100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</si>
  <si>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</si>
  <si>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</si>
  <si>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</si>
  <si>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</si>
  <si>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</si>
  <si>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</si>
  <si>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(5,2+3,55)*1,3+(0,7*2+4,25+5,9)*1,75 =   31,588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</si>
  <si>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</si>
  <si>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</si>
  <si>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</si>
  <si>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</si>
  <si>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</si>
  <si>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</si>
  <si>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</si>
  <si>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</si>
  <si>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</si>
  <si>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</si>
  <si>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</si>
  <si>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</si>
  <si>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</si>
  <si>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14,0*0,45*2 =   12,600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</si>
  <si>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</si>
  <si>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</si>
  <si>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</si>
  <si>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</si>
  <si>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</si>
  <si>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</si>
  <si>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20,5*3 =   61,500</t>
  </si>
  <si>
    <t>162701103</t>
  </si>
  <si>
    <t>Vodorovné premiestnenie výkopu do 8000 m horn. tr. 1-4</t>
  </si>
  <si>
    <t>16270-1103</t>
  </si>
  <si>
    <t>10,951+38,44-6,3 =   43,091</t>
  </si>
  <si>
    <t>167101101</t>
  </si>
  <si>
    <t>Nakladanie výkopku do 100 m3 v horn. tr. 1-4</t>
  </si>
  <si>
    <t>16710-1101</t>
  </si>
  <si>
    <t>14,0*0,45 =   6,300</t>
  </si>
  <si>
    <t>171201101</t>
  </si>
  <si>
    <t>Násypy nezhutnené</t>
  </si>
  <si>
    <t>17120-1101</t>
  </si>
  <si>
    <t>175101102</t>
  </si>
  <si>
    <t>Obsyp kontajnera štrkodrvou fr.0-32 so zhutnením po vrstvách-štvorcové</t>
  </si>
  <si>
    <t>17510-1101</t>
  </si>
  <si>
    <t>25,0*(1,34+1,35)/2 =   33,625</t>
  </si>
  <si>
    <t>odpočet kontajnera</t>
  </si>
  <si>
    <t>-3,14*(0,7+0,6)/2*(0,7+0,6)/2*1,35*5 =   -8,955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</si>
  <si>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</si>
  <si>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</si>
  <si>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</si>
  <si>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</si>
  <si>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</si>
  <si>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</si>
  <si>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</si>
  <si>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24,67*1,67 =   41,199</t>
  </si>
  <si>
    <t>180402112</t>
  </si>
  <si>
    <t>Založenie parkového trávnika výsevom vo svahu</t>
  </si>
  <si>
    <t>18040-2112</t>
  </si>
  <si>
    <t>14,0+18,0 =   32,000</t>
  </si>
  <si>
    <t>005724000</t>
  </si>
  <si>
    <t>Zmes trávna parková sídlisková</t>
  </si>
  <si>
    <t>kg</t>
  </si>
  <si>
    <t>01.11.92</t>
  </si>
  <si>
    <t>232</t>
  </si>
  <si>
    <t>181006120</t>
  </si>
  <si>
    <t>Rozprestr. zeminy  vo svahu hr. 0,15-0,20 m</t>
  </si>
  <si>
    <t>18100-6113</t>
  </si>
  <si>
    <t>45.11.23</t>
  </si>
  <si>
    <t>181006126</t>
  </si>
  <si>
    <t>Rozprestr.  vo svahu hr. 0,40-0,50 m</t>
  </si>
  <si>
    <t>18100-6126</t>
  </si>
  <si>
    <t>182001112</t>
  </si>
  <si>
    <t>Plošná úprava terénu, nerovnosti  vo svahu</t>
  </si>
  <si>
    <t>18200-1112</t>
  </si>
  <si>
    <t>pod dlažbu</t>
  </si>
  <si>
    <t>35,4 =   35,400</t>
  </si>
  <si>
    <t>pod zatrávnenú plochu</t>
  </si>
  <si>
    <t>32,0 =   32,000</t>
  </si>
  <si>
    <t>183402112</t>
  </si>
  <si>
    <t>Rozrušenie pôdy do hĺbky 50-150 mm vo svahu</t>
  </si>
  <si>
    <t>18340-2112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</si>
  <si>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</si>
  <si>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</si>
  <si>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</si>
  <si>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</si>
  <si>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</si>
  <si>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</si>
  <si>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</si>
  <si>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25,0 =   25,000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</si>
  <si>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</si>
  <si>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</si>
  <si>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</si>
  <si>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</si>
  <si>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</si>
  <si>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</si>
  <si>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</si>
  <si>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</si>
  <si>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</si>
  <si>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</si>
  <si>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</si>
  <si>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</si>
  <si>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</si>
  <si>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</si>
  <si>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</si>
  <si>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</si>
  <si>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</si>
  <si>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</si>
  <si>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</si>
  <si>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</si>
  <si>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</si>
  <si>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</si>
  <si>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</si>
  <si>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</si>
  <si>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</si>
  <si>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</si>
  <si>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</si>
  <si>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564871112</t>
  </si>
  <si>
    <t>Podklad zo štrkodrte fr. 0-32 zhutnenie 40MPa hr. 250-265 mm ozn.B</t>
  </si>
  <si>
    <t xml:space="preserve">E5                  </t>
  </si>
  <si>
    <t>56487-1111</t>
  </si>
  <si>
    <t>45.23.11</t>
  </si>
  <si>
    <t>567132111</t>
  </si>
  <si>
    <t>Podklad z kameniva spevn. cementom CBGM C8/10 hr. 150 mm ozn.A+B</t>
  </si>
  <si>
    <t>56713-2111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</si>
  <si>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</si>
  <si>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</si>
  <si>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</si>
  <si>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</si>
  <si>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</si>
  <si>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</si>
  <si>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</si>
  <si>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</si>
  <si>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35,4*1,01 =   35,754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</si>
  <si>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</si>
  <si>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</si>
  <si>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</si>
  <si>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</si>
  <si>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</si>
  <si>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</si>
  <si>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</si>
  <si>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</si>
  <si>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25,0*0,15 =   3,750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</si>
  <si>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</si>
  <si>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</si>
  <si>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</si>
  <si>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</si>
  <si>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</si>
  <si>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</si>
  <si>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</si>
  <si>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</si>
  <si>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</si>
  <si>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</si>
  <si>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</si>
  <si>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</si>
  <si>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</si>
  <si>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</si>
  <si>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</si>
  <si>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</si>
  <si>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</si>
  <si>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</si>
  <si>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19,5*0,2*0,15 =   0,585</t>
  </si>
  <si>
    <t>979082213</t>
  </si>
  <si>
    <t>Vodorovná doprava sute po suchu do 1 km</t>
  </si>
  <si>
    <t>97908-2213</t>
  </si>
  <si>
    <t>29,102+0,49 =   29,592</t>
  </si>
  <si>
    <t>979082219</t>
  </si>
  <si>
    <t>Príplatok za každý ďalší 1 km sute</t>
  </si>
  <si>
    <t>97908-2219</t>
  </si>
  <si>
    <t>29,592*7 =   207,144</t>
  </si>
  <si>
    <t>979087212</t>
  </si>
  <si>
    <t>Nakladanie sute na dopravný prostriedok</t>
  </si>
  <si>
    <t>97908-7212</t>
  </si>
  <si>
    <t>979131410</t>
  </si>
  <si>
    <t>Poplatok za ulož.a znešk.stav.sute na urč.sklád. -z demol.vozoviek "O"-ost.odpad</t>
  </si>
  <si>
    <t>97913-1410</t>
  </si>
  <si>
    <t>013</t>
  </si>
  <si>
    <t>9791314151</t>
  </si>
  <si>
    <t>Poplatok za uloženie vykopanej zeminy</t>
  </si>
  <si>
    <t>97913-1415</t>
  </si>
  <si>
    <t>43,091*1,8 =   77,564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</si>
  <si>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</si>
  <si>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</si>
  <si>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</si>
  <si>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</si>
  <si>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</si>
  <si>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</si>
  <si>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</si>
  <si>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</si>
  <si>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</si>
  <si>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</si>
  <si>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</si>
  <si>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</si>
  <si>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</si>
  <si>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</si>
  <si>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</si>
  <si>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</si>
  <si>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</si>
  <si>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</si>
  <si>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22,0 =   22,000</t>
  </si>
  <si>
    <t>stojisko 2b,c</t>
  </si>
  <si>
    <t>17,7+14,7 =   32,400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</si>
  <si>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</si>
  <si>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</si>
  <si>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</si>
  <si>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</si>
  <si>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</si>
  <si>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</si>
  <si>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Doprava,dodávka kontajnerov 5m3-komunálny odpad 2ks,papier,plasty (referenčný výrobok MolokDomino Global), delený komunálny odpad a sklo (referenčný výrobok MolokDomino Global Divided 1/2 + 1/2)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</si>
</sst>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0"/>
  <sheetViews>
    <sheetView showGridLines="0" tabSelected="1" workbookViewId="0">
      <pane xSplit="4" ySplit="10" topLeftCell="E62" activePane="bottomRight" state="frozen"/>
      <selection pane="topRight"/>
      <selection pane="bottomLeft"/>
      <selection pane="bottomRight" activeCell="D81" sqref="D80:D81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332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20.5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>
      <c r="D17" s="66" t="s">
        <v>96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D18" s="66" t="s">
        <v>97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2</v>
      </c>
      <c r="B19" s="26" t="s">
        <v>98</v>
      </c>
      <c r="C19" s="27" t="s">
        <v>99</v>
      </c>
      <c r="D19" s="28" t="s">
        <v>100</v>
      </c>
      <c r="E19" s="29">
        <v>32.799999999999997</v>
      </c>
      <c r="F19" s="30" t="s">
        <v>88</v>
      </c>
      <c r="P19" s="30" t="s">
        <v>89</v>
      </c>
      <c r="V19" s="33" t="s">
        <v>71</v>
      </c>
      <c r="X19" s="27" t="s">
        <v>101</v>
      </c>
      <c r="Y19" s="27" t="s">
        <v>99</v>
      </c>
      <c r="Z19" s="30" t="s">
        <v>102</v>
      </c>
      <c r="AJ19" s="4" t="s">
        <v>92</v>
      </c>
      <c r="AK19" s="4" t="s">
        <v>93</v>
      </c>
    </row>
    <row r="20" spans="1:37" ht="25.5">
      <c r="A20" s="25">
        <v>3</v>
      </c>
      <c r="B20" s="26" t="s">
        <v>98</v>
      </c>
      <c r="C20" s="27" t="s">
        <v>103</v>
      </c>
      <c r="D20" s="28" t="s">
        <v>104</v>
      </c>
      <c r="E20" s="29">
        <v>32.799999999999997</v>
      </c>
      <c r="F20" s="30" t="s">
        <v>88</v>
      </c>
      <c r="P20" s="30" t="s">
        <v>89</v>
      </c>
      <c r="V20" s="33" t="s">
        <v>71</v>
      </c>
      <c r="X20" s="27" t="s">
        <v>105</v>
      </c>
      <c r="Y20" s="27" t="s">
        <v>103</v>
      </c>
      <c r="Z20" s="30" t="s">
        <v>102</v>
      </c>
      <c r="AJ20" s="4" t="s">
        <v>92</v>
      </c>
      <c r="AK20" s="4" t="s">
        <v>93</v>
      </c>
    </row>
    <row r="21" spans="1:37">
      <c r="A21" s="25">
        <v>4</v>
      </c>
      <c r="B21" s="26" t="s">
        <v>106</v>
      </c>
      <c r="C21" s="27" t="s">
        <v>107</v>
      </c>
      <c r="D21" s="28" t="s">
        <v>108</v>
      </c>
      <c r="E21" s="29">
        <v>22</v>
      </c>
      <c r="F21" s="30" t="s">
        <v>109</v>
      </c>
      <c r="P21" s="30" t="s">
        <v>89</v>
      </c>
      <c r="V21" s="33" t="s">
        <v>71</v>
      </c>
      <c r="X21" s="27" t="s">
        <v>110</v>
      </c>
      <c r="Y21" s="27" t="s">
        <v>107</v>
      </c>
      <c r="Z21" s="30" t="s">
        <v>102</v>
      </c>
      <c r="AJ21" s="4" t="s">
        <v>92</v>
      </c>
      <c r="AK21" s="4" t="s">
        <v>93</v>
      </c>
    </row>
    <row r="22" spans="1:37" ht="25.5">
      <c r="A22" s="25">
        <v>5</v>
      </c>
      <c r="B22" s="26" t="s">
        <v>111</v>
      </c>
      <c r="C22" s="27" t="s">
        <v>112</v>
      </c>
      <c r="D22" s="28" t="s">
        <v>113</v>
      </c>
      <c r="E22" s="29">
        <v>3.6190000000000002</v>
      </c>
      <c r="F22" s="30" t="s">
        <v>114</v>
      </c>
      <c r="P22" s="30" t="s">
        <v>89</v>
      </c>
      <c r="V22" s="33" t="s">
        <v>71</v>
      </c>
      <c r="X22" s="27" t="s">
        <v>115</v>
      </c>
      <c r="Y22" s="27" t="s">
        <v>112</v>
      </c>
      <c r="Z22" s="30" t="s">
        <v>116</v>
      </c>
      <c r="AJ22" s="4" t="s">
        <v>92</v>
      </c>
      <c r="AK22" s="4" t="s">
        <v>93</v>
      </c>
    </row>
    <row r="23" spans="1:37">
      <c r="D23" s="66" t="s">
        <v>117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D24" s="66" t="s">
        <v>118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6</v>
      </c>
      <c r="B25" s="26" t="s">
        <v>111</v>
      </c>
      <c r="C25" s="27" t="s">
        <v>119</v>
      </c>
      <c r="D25" s="28" t="s">
        <v>120</v>
      </c>
      <c r="E25" s="29">
        <v>3.6190000000000002</v>
      </c>
      <c r="F25" s="30" t="s">
        <v>114</v>
      </c>
      <c r="P25" s="30" t="s">
        <v>89</v>
      </c>
      <c r="V25" s="33" t="s">
        <v>71</v>
      </c>
      <c r="X25" s="27" t="s">
        <v>121</v>
      </c>
      <c r="Y25" s="27" t="s">
        <v>119</v>
      </c>
      <c r="Z25" s="30" t="s">
        <v>116</v>
      </c>
      <c r="AJ25" s="4" t="s">
        <v>92</v>
      </c>
      <c r="AK25" s="4" t="s">
        <v>93</v>
      </c>
    </row>
    <row r="26" spans="1:37">
      <c r="A26" s="25">
        <v>7</v>
      </c>
      <c r="B26" s="26" t="s">
        <v>106</v>
      </c>
      <c r="C26" s="27" t="s">
        <v>122</v>
      </c>
      <c r="D26" s="28" t="s">
        <v>123</v>
      </c>
      <c r="E26" s="29">
        <v>38.44</v>
      </c>
      <c r="F26" s="30" t="s">
        <v>114</v>
      </c>
      <c r="P26" s="30" t="s">
        <v>89</v>
      </c>
      <c r="V26" s="33" t="s">
        <v>71</v>
      </c>
      <c r="X26" s="27" t="s">
        <v>124</v>
      </c>
      <c r="Y26" s="27" t="s">
        <v>122</v>
      </c>
      <c r="Z26" s="30" t="s">
        <v>116</v>
      </c>
      <c r="AJ26" s="4" t="s">
        <v>92</v>
      </c>
      <c r="AK26" s="4" t="s">
        <v>93</v>
      </c>
    </row>
    <row r="27" spans="1:37">
      <c r="D27" s="66" t="s">
        <v>125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D28" s="66" t="s">
        <v>126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D29" s="66" t="s">
        <v>117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D30" s="66" t="s">
        <v>127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8</v>
      </c>
      <c r="B31" s="26" t="s">
        <v>106</v>
      </c>
      <c r="C31" s="27" t="s">
        <v>128</v>
      </c>
      <c r="D31" s="28" t="s">
        <v>129</v>
      </c>
      <c r="E31" s="29">
        <v>38.44</v>
      </c>
      <c r="F31" s="30" t="s">
        <v>114</v>
      </c>
      <c r="P31" s="30" t="s">
        <v>89</v>
      </c>
      <c r="V31" s="33" t="s">
        <v>71</v>
      </c>
      <c r="X31" s="27" t="s">
        <v>130</v>
      </c>
      <c r="Y31" s="27" t="s">
        <v>128</v>
      </c>
      <c r="Z31" s="30" t="s">
        <v>116</v>
      </c>
      <c r="AJ31" s="4" t="s">
        <v>92</v>
      </c>
      <c r="AK31" s="4" t="s">
        <v>93</v>
      </c>
    </row>
    <row r="32" spans="1:37">
      <c r="A32" s="25">
        <v>9</v>
      </c>
      <c r="B32" s="26" t="s">
        <v>106</v>
      </c>
      <c r="C32" s="27" t="s">
        <v>131</v>
      </c>
      <c r="D32" s="28" t="s">
        <v>132</v>
      </c>
      <c r="E32" s="29">
        <v>31.588000000000001</v>
      </c>
      <c r="F32" s="30" t="s">
        <v>88</v>
      </c>
      <c r="P32" s="30" t="s">
        <v>89</v>
      </c>
      <c r="V32" s="33" t="s">
        <v>71</v>
      </c>
      <c r="X32" s="27" t="s">
        <v>133</v>
      </c>
      <c r="Y32" s="27" t="s">
        <v>131</v>
      </c>
      <c r="Z32" s="30" t="s">
        <v>116</v>
      </c>
      <c r="AJ32" s="4" t="s">
        <v>92</v>
      </c>
      <c r="AK32" s="4" t="s">
        <v>93</v>
      </c>
    </row>
    <row r="33" spans="1:37">
      <c r="D33" s="66" t="s">
        <v>134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A34" s="25">
        <v>10</v>
      </c>
      <c r="B34" s="26" t="s">
        <v>106</v>
      </c>
      <c r="C34" s="27" t="s">
        <v>135</v>
      </c>
      <c r="D34" s="28" t="s">
        <v>136</v>
      </c>
      <c r="E34" s="29">
        <v>31.588000000000001</v>
      </c>
      <c r="F34" s="30" t="s">
        <v>88</v>
      </c>
      <c r="P34" s="30" t="s">
        <v>89</v>
      </c>
      <c r="V34" s="33" t="s">
        <v>71</v>
      </c>
      <c r="X34" s="27" t="s">
        <v>137</v>
      </c>
      <c r="Y34" s="27" t="s">
        <v>135</v>
      </c>
      <c r="Z34" s="30" t="s">
        <v>116</v>
      </c>
      <c r="AJ34" s="4" t="s">
        <v>92</v>
      </c>
      <c r="AK34" s="4" t="s">
        <v>93</v>
      </c>
    </row>
    <row r="35" spans="1:37" ht="25.5">
      <c r="A35" s="25">
        <v>11</v>
      </c>
      <c r="B35" s="26" t="s">
        <v>111</v>
      </c>
      <c r="C35" s="27" t="s">
        <v>138</v>
      </c>
      <c r="D35" s="28" t="s">
        <v>139</v>
      </c>
      <c r="E35" s="29">
        <v>31.588000000000001</v>
      </c>
      <c r="F35" s="30" t="s">
        <v>88</v>
      </c>
      <c r="P35" s="30" t="s">
        <v>89</v>
      </c>
      <c r="V35" s="33" t="s">
        <v>71</v>
      </c>
      <c r="X35" s="27" t="s">
        <v>140</v>
      </c>
      <c r="Y35" s="27" t="s">
        <v>138</v>
      </c>
      <c r="Z35" s="30" t="s">
        <v>116</v>
      </c>
      <c r="AJ35" s="4" t="s">
        <v>92</v>
      </c>
      <c r="AK35" s="4" t="s">
        <v>93</v>
      </c>
    </row>
    <row r="36" spans="1:37" ht="25.5">
      <c r="A36" s="25">
        <v>12</v>
      </c>
      <c r="B36" s="26" t="s">
        <v>111</v>
      </c>
      <c r="C36" s="27" t="s">
        <v>141</v>
      </c>
      <c r="D36" s="28" t="s">
        <v>142</v>
      </c>
      <c r="E36" s="29">
        <v>31.588000000000001</v>
      </c>
      <c r="F36" s="30" t="s">
        <v>88</v>
      </c>
      <c r="P36" s="30" t="s">
        <v>89</v>
      </c>
      <c r="V36" s="33" t="s">
        <v>71</v>
      </c>
      <c r="X36" s="27" t="s">
        <v>143</v>
      </c>
      <c r="Y36" s="27" t="s">
        <v>141</v>
      </c>
      <c r="Z36" s="30" t="s">
        <v>116</v>
      </c>
      <c r="AJ36" s="4" t="s">
        <v>92</v>
      </c>
      <c r="AK36" s="4" t="s">
        <v>93</v>
      </c>
    </row>
    <row r="37" spans="1:37">
      <c r="A37" s="25">
        <v>13</v>
      </c>
      <c r="B37" s="26" t="s">
        <v>106</v>
      </c>
      <c r="C37" s="27" t="s">
        <v>144</v>
      </c>
      <c r="D37" s="28" t="s">
        <v>145</v>
      </c>
      <c r="E37" s="29">
        <v>12.6</v>
      </c>
      <c r="F37" s="30" t="s">
        <v>114</v>
      </c>
      <c r="P37" s="30" t="s">
        <v>89</v>
      </c>
      <c r="V37" s="33" t="s">
        <v>71</v>
      </c>
      <c r="X37" s="27" t="s">
        <v>146</v>
      </c>
      <c r="Y37" s="27" t="s">
        <v>144</v>
      </c>
      <c r="Z37" s="30" t="s">
        <v>147</v>
      </c>
      <c r="AJ37" s="4" t="s">
        <v>92</v>
      </c>
      <c r="AK37" s="4" t="s">
        <v>93</v>
      </c>
    </row>
    <row r="38" spans="1:37">
      <c r="D38" s="66" t="s">
        <v>148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A39" s="25">
        <v>14</v>
      </c>
      <c r="B39" s="26" t="s">
        <v>111</v>
      </c>
      <c r="C39" s="27" t="s">
        <v>149</v>
      </c>
      <c r="D39" s="28" t="s">
        <v>150</v>
      </c>
      <c r="E39" s="29">
        <v>20.5</v>
      </c>
      <c r="F39" s="30" t="s">
        <v>88</v>
      </c>
      <c r="P39" s="30" t="s">
        <v>89</v>
      </c>
      <c r="V39" s="33" t="s">
        <v>71</v>
      </c>
      <c r="X39" s="27" t="s">
        <v>151</v>
      </c>
      <c r="Y39" s="27" t="s">
        <v>149</v>
      </c>
      <c r="Z39" s="30" t="s">
        <v>147</v>
      </c>
      <c r="AJ39" s="4" t="s">
        <v>92</v>
      </c>
      <c r="AK39" s="4" t="s">
        <v>93</v>
      </c>
    </row>
    <row r="40" spans="1:37" ht="25.5">
      <c r="A40" s="25">
        <v>15</v>
      </c>
      <c r="B40" s="26" t="s">
        <v>111</v>
      </c>
      <c r="C40" s="27" t="s">
        <v>152</v>
      </c>
      <c r="D40" s="28" t="s">
        <v>153</v>
      </c>
      <c r="E40" s="29">
        <v>61.5</v>
      </c>
      <c r="F40" s="30" t="s">
        <v>88</v>
      </c>
      <c r="P40" s="30" t="s">
        <v>89</v>
      </c>
      <c r="V40" s="33" t="s">
        <v>71</v>
      </c>
      <c r="X40" s="27" t="s">
        <v>154</v>
      </c>
      <c r="Y40" s="27" t="s">
        <v>152</v>
      </c>
      <c r="Z40" s="30" t="s">
        <v>147</v>
      </c>
      <c r="AJ40" s="4" t="s">
        <v>92</v>
      </c>
      <c r="AK40" s="4" t="s">
        <v>93</v>
      </c>
    </row>
    <row r="41" spans="1:37">
      <c r="D41" s="66" t="s">
        <v>155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 ht="25.5">
      <c r="A42" s="25">
        <v>16</v>
      </c>
      <c r="B42" s="26" t="s">
        <v>106</v>
      </c>
      <c r="C42" s="27" t="s">
        <v>156</v>
      </c>
      <c r="D42" s="28" t="s">
        <v>157</v>
      </c>
      <c r="E42" s="29">
        <v>43.091000000000001</v>
      </c>
      <c r="F42" s="30" t="s">
        <v>114</v>
      </c>
      <c r="P42" s="30" t="s">
        <v>89</v>
      </c>
      <c r="V42" s="33" t="s">
        <v>71</v>
      </c>
      <c r="X42" s="27" t="s">
        <v>158</v>
      </c>
      <c r="Y42" s="27" t="s">
        <v>156</v>
      </c>
      <c r="Z42" s="30" t="s">
        <v>147</v>
      </c>
      <c r="AJ42" s="4" t="s">
        <v>92</v>
      </c>
      <c r="AK42" s="4" t="s">
        <v>93</v>
      </c>
    </row>
    <row r="43" spans="1:37">
      <c r="D43" s="66" t="s">
        <v>159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17</v>
      </c>
      <c r="B44" s="26" t="s">
        <v>106</v>
      </c>
      <c r="C44" s="27" t="s">
        <v>160</v>
      </c>
      <c r="D44" s="28" t="s">
        <v>161</v>
      </c>
      <c r="E44" s="29">
        <v>6.3</v>
      </c>
      <c r="F44" s="30" t="s">
        <v>114</v>
      </c>
      <c r="P44" s="30" t="s">
        <v>89</v>
      </c>
      <c r="V44" s="33" t="s">
        <v>71</v>
      </c>
      <c r="X44" s="27" t="s">
        <v>162</v>
      </c>
      <c r="Y44" s="27" t="s">
        <v>160</v>
      </c>
      <c r="Z44" s="30" t="s">
        <v>116</v>
      </c>
      <c r="AJ44" s="4" t="s">
        <v>92</v>
      </c>
      <c r="AK44" s="4" t="s">
        <v>93</v>
      </c>
    </row>
    <row r="45" spans="1:37">
      <c r="D45" s="66" t="s">
        <v>163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A46" s="25">
        <v>18</v>
      </c>
      <c r="B46" s="26" t="s">
        <v>111</v>
      </c>
      <c r="C46" s="27" t="s">
        <v>164</v>
      </c>
      <c r="D46" s="28" t="s">
        <v>165</v>
      </c>
      <c r="E46" s="29">
        <v>6.3</v>
      </c>
      <c r="F46" s="30" t="s">
        <v>114</v>
      </c>
      <c r="P46" s="30" t="s">
        <v>89</v>
      </c>
      <c r="V46" s="33" t="s">
        <v>71</v>
      </c>
      <c r="X46" s="27" t="s">
        <v>166</v>
      </c>
      <c r="Y46" s="27" t="s">
        <v>164</v>
      </c>
      <c r="Z46" s="30" t="s">
        <v>147</v>
      </c>
      <c r="AJ46" s="4" t="s">
        <v>92</v>
      </c>
      <c r="AK46" s="4" t="s">
        <v>93</v>
      </c>
    </row>
    <row r="47" spans="1:37" ht="25.5">
      <c r="A47" s="25">
        <v>19</v>
      </c>
      <c r="B47" s="26" t="s">
        <v>111</v>
      </c>
      <c r="C47" s="27" t="s">
        <v>167</v>
      </c>
      <c r="D47" s="28" t="s">
        <v>168</v>
      </c>
      <c r="E47" s="29">
        <v>24.67</v>
      </c>
      <c r="F47" s="30" t="s">
        <v>114</v>
      </c>
      <c r="P47" s="30" t="s">
        <v>89</v>
      </c>
      <c r="V47" s="33" t="s">
        <v>71</v>
      </c>
      <c r="X47" s="27" t="s">
        <v>169</v>
      </c>
      <c r="Y47" s="27" t="s">
        <v>167</v>
      </c>
      <c r="Z47" s="30" t="s">
        <v>116</v>
      </c>
      <c r="AJ47" s="4" t="s">
        <v>92</v>
      </c>
      <c r="AK47" s="4" t="s">
        <v>93</v>
      </c>
    </row>
    <row r="48" spans="1:37">
      <c r="D48" s="66" t="s">
        <v>170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171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172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A51" s="25">
        <v>20</v>
      </c>
      <c r="B51" s="26" t="s">
        <v>173</v>
      </c>
      <c r="C51" s="27" t="s">
        <v>174</v>
      </c>
      <c r="D51" s="28" t="s">
        <v>175</v>
      </c>
      <c r="E51" s="29">
        <v>41.198999999999998</v>
      </c>
      <c r="F51" s="30" t="s">
        <v>176</v>
      </c>
      <c r="P51" s="30" t="s">
        <v>89</v>
      </c>
      <c r="V51" s="33" t="s">
        <v>70</v>
      </c>
      <c r="X51" s="27" t="s">
        <v>174</v>
      </c>
      <c r="Y51" s="27" t="s">
        <v>174</v>
      </c>
      <c r="Z51" s="30" t="s">
        <v>177</v>
      </c>
      <c r="AA51" s="30" t="s">
        <v>178</v>
      </c>
      <c r="AJ51" s="4" t="s">
        <v>179</v>
      </c>
      <c r="AK51" s="4" t="s">
        <v>93</v>
      </c>
    </row>
    <row r="52" spans="1:37">
      <c r="D52" s="66" t="s">
        <v>180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A53" s="25">
        <v>21</v>
      </c>
      <c r="B53" s="26" t="s">
        <v>106</v>
      </c>
      <c r="C53" s="27" t="s">
        <v>181</v>
      </c>
      <c r="D53" s="28" t="s">
        <v>182</v>
      </c>
      <c r="E53" s="29">
        <v>32</v>
      </c>
      <c r="F53" s="30" t="s">
        <v>88</v>
      </c>
      <c r="P53" s="30" t="s">
        <v>89</v>
      </c>
      <c r="V53" s="33" t="s">
        <v>71</v>
      </c>
      <c r="X53" s="27" t="s">
        <v>183</v>
      </c>
      <c r="Y53" s="27" t="s">
        <v>181</v>
      </c>
      <c r="Z53" s="30" t="s">
        <v>116</v>
      </c>
      <c r="AJ53" s="4" t="s">
        <v>92</v>
      </c>
      <c r="AK53" s="4" t="s">
        <v>93</v>
      </c>
    </row>
    <row r="54" spans="1:37">
      <c r="D54" s="66" t="s">
        <v>184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A55" s="25">
        <v>22</v>
      </c>
      <c r="B55" s="26" t="s">
        <v>173</v>
      </c>
      <c r="C55" s="27" t="s">
        <v>185</v>
      </c>
      <c r="D55" s="28" t="s">
        <v>186</v>
      </c>
      <c r="E55" s="29">
        <v>1</v>
      </c>
      <c r="F55" s="30" t="s">
        <v>187</v>
      </c>
      <c r="P55" s="30" t="s">
        <v>89</v>
      </c>
      <c r="V55" s="33" t="s">
        <v>70</v>
      </c>
      <c r="X55" s="27" t="s">
        <v>185</v>
      </c>
      <c r="Y55" s="27" t="s">
        <v>185</v>
      </c>
      <c r="Z55" s="30" t="s">
        <v>188</v>
      </c>
      <c r="AA55" s="30" t="s">
        <v>178</v>
      </c>
      <c r="AJ55" s="4" t="s">
        <v>179</v>
      </c>
      <c r="AK55" s="4" t="s">
        <v>93</v>
      </c>
    </row>
    <row r="56" spans="1:37">
      <c r="A56" s="25">
        <v>23</v>
      </c>
      <c r="B56" s="26" t="s">
        <v>189</v>
      </c>
      <c r="C56" s="27" t="s">
        <v>190</v>
      </c>
      <c r="D56" s="28" t="s">
        <v>191</v>
      </c>
      <c r="E56" s="29">
        <v>18</v>
      </c>
      <c r="F56" s="30" t="s">
        <v>88</v>
      </c>
      <c r="P56" s="30" t="s">
        <v>89</v>
      </c>
      <c r="V56" s="33" t="s">
        <v>71</v>
      </c>
      <c r="X56" s="27" t="s">
        <v>192</v>
      </c>
      <c r="Y56" s="27" t="s">
        <v>190</v>
      </c>
      <c r="Z56" s="30" t="s">
        <v>193</v>
      </c>
      <c r="AJ56" s="4" t="s">
        <v>92</v>
      </c>
      <c r="AK56" s="4" t="s">
        <v>93</v>
      </c>
    </row>
    <row r="57" spans="1:37">
      <c r="A57" s="25">
        <v>24</v>
      </c>
      <c r="B57" s="26" t="s">
        <v>189</v>
      </c>
      <c r="C57" s="27" t="s">
        <v>194</v>
      </c>
      <c r="D57" s="28" t="s">
        <v>195</v>
      </c>
      <c r="E57" s="29">
        <v>14</v>
      </c>
      <c r="F57" s="30" t="s">
        <v>88</v>
      </c>
      <c r="P57" s="30" t="s">
        <v>89</v>
      </c>
      <c r="V57" s="33" t="s">
        <v>71</v>
      </c>
      <c r="X57" s="27" t="s">
        <v>196</v>
      </c>
      <c r="Y57" s="27" t="s">
        <v>194</v>
      </c>
      <c r="Z57" s="30" t="s">
        <v>193</v>
      </c>
      <c r="AJ57" s="4" t="s">
        <v>92</v>
      </c>
      <c r="AK57" s="4" t="s">
        <v>93</v>
      </c>
    </row>
    <row r="58" spans="1:37">
      <c r="A58" s="25">
        <v>25</v>
      </c>
      <c r="B58" s="26" t="s">
        <v>85</v>
      </c>
      <c r="C58" s="27" t="s">
        <v>197</v>
      </c>
      <c r="D58" s="28" t="s">
        <v>198</v>
      </c>
      <c r="E58" s="29">
        <v>67.400000000000006</v>
      </c>
      <c r="F58" s="30" t="s">
        <v>88</v>
      </c>
      <c r="P58" s="30" t="s">
        <v>89</v>
      </c>
      <c r="V58" s="33" t="s">
        <v>71</v>
      </c>
      <c r="X58" s="27" t="s">
        <v>199</v>
      </c>
      <c r="Y58" s="27" t="s">
        <v>197</v>
      </c>
      <c r="Z58" s="30" t="s">
        <v>116</v>
      </c>
      <c r="AJ58" s="4" t="s">
        <v>92</v>
      </c>
      <c r="AK58" s="4" t="s">
        <v>93</v>
      </c>
    </row>
    <row r="59" spans="1:37">
      <c r="D59" s="66" t="s">
        <v>200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201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202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66" t="s">
        <v>203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A63" s="25">
        <v>26</v>
      </c>
      <c r="B63" s="26" t="s">
        <v>85</v>
      </c>
      <c r="C63" s="27" t="s">
        <v>204</v>
      </c>
      <c r="D63" s="28" t="s">
        <v>205</v>
      </c>
      <c r="E63" s="29">
        <v>32</v>
      </c>
      <c r="F63" s="30" t="s">
        <v>88</v>
      </c>
      <c r="P63" s="30" t="s">
        <v>89</v>
      </c>
      <c r="V63" s="33" t="s">
        <v>71</v>
      </c>
      <c r="X63" s="27" t="s">
        <v>206</v>
      </c>
      <c r="Y63" s="27" t="s">
        <v>204</v>
      </c>
      <c r="Z63" s="30" t="s">
        <v>116</v>
      </c>
      <c r="AJ63" s="4" t="s">
        <v>92</v>
      </c>
      <c r="AK63" s="4" t="s">
        <v>93</v>
      </c>
    </row>
    <row r="64" spans="1:37">
      <c r="D64" s="74" t="s">
        <v>207</v>
      </c>
      <c r="E64" s="31"/>
    </row>
    <row r="65" spans="1:37">
      <c r="D65" s="65" t="s">
        <v>208</v>
      </c>
    </row>
    <row r="66" spans="1:37" ht="25.5">
      <c r="A66" s="25">
        <v>27</v>
      </c>
      <c r="B66" s="26" t="s">
        <v>111</v>
      </c>
      <c r="C66" s="27" t="s">
        <v>209</v>
      </c>
      <c r="D66" s="28" t="s">
        <v>210</v>
      </c>
      <c r="E66" s="29">
        <v>60.4</v>
      </c>
      <c r="F66" s="30" t="s">
        <v>88</v>
      </c>
      <c r="P66" s="30" t="s">
        <v>211</v>
      </c>
      <c r="V66" s="33" t="s">
        <v>71</v>
      </c>
      <c r="X66" s="27" t="s">
        <v>212</v>
      </c>
      <c r="Y66" s="27" t="s">
        <v>209</v>
      </c>
      <c r="Z66" s="30" t="s">
        <v>116</v>
      </c>
      <c r="AJ66" s="4" t="s">
        <v>92</v>
      </c>
      <c r="AK66" s="4" t="s">
        <v>93</v>
      </c>
    </row>
    <row r="67" spans="1:37">
      <c r="D67" s="66" t="s">
        <v>213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D68" s="66" t="s">
        <v>214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66" t="s">
        <v>200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66" t="s">
        <v>201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D71" s="74" t="s">
        <v>215</v>
      </c>
      <c r="E71" s="31"/>
    </row>
    <row r="72" spans="1:37">
      <c r="D72" s="65" t="s">
        <v>216</v>
      </c>
    </row>
    <row r="73" spans="1:37">
      <c r="A73" s="25">
        <v>28</v>
      </c>
      <c r="B73" s="26" t="s">
        <v>217</v>
      </c>
      <c r="C73" s="27" t="s">
        <v>218</v>
      </c>
      <c r="D73" s="28" t="s">
        <v>219</v>
      </c>
      <c r="E73" s="29">
        <v>4</v>
      </c>
      <c r="F73" s="30" t="s">
        <v>220</v>
      </c>
      <c r="P73" s="30" t="s">
        <v>221</v>
      </c>
      <c r="V73" s="33" t="s">
        <v>71</v>
      </c>
      <c r="X73" s="27" t="s">
        <v>222</v>
      </c>
      <c r="Y73" s="27" t="s">
        <v>218</v>
      </c>
      <c r="Z73" s="30" t="s">
        <v>223</v>
      </c>
      <c r="AJ73" s="4" t="s">
        <v>92</v>
      </c>
      <c r="AK73" s="4" t="s">
        <v>93</v>
      </c>
    </row>
    <row r="74" spans="1:37">
      <c r="A74" s="25">
        <v>29</v>
      </c>
      <c r="B74" s="26" t="s">
        <v>224</v>
      </c>
      <c r="C74" s="27" t="s">
        <v>225</v>
      </c>
      <c r="D74" s="28" t="s">
        <v>226</v>
      </c>
      <c r="E74" s="29">
        <v>1</v>
      </c>
      <c r="F74" s="30" t="s">
        <v>220</v>
      </c>
      <c r="P74" s="30" t="s">
        <v>221</v>
      </c>
      <c r="V74" s="33" t="s">
        <v>71</v>
      </c>
      <c r="X74" s="27" t="s">
        <v>227</v>
      </c>
      <c r="Y74" s="27" t="s">
        <v>225</v>
      </c>
      <c r="Z74" s="30" t="s">
        <v>223</v>
      </c>
      <c r="AJ74" s="4" t="s">
        <v>92</v>
      </c>
      <c r="AK74" s="4" t="s">
        <v>93</v>
      </c>
    </row>
    <row r="75" spans="1:37" ht="51">
      <c r="A75" s="25">
        <v>30</v>
      </c>
      <c r="B75" s="26" t="s">
        <v>173</v>
      </c>
      <c r="C75" s="27" t="s">
        <v>228</v>
      </c>
      <c r="D75" s="28" t="s">
        <v>333</v>
      </c>
      <c r="E75" s="29">
        <v>1</v>
      </c>
      <c r="F75" s="30" t="s">
        <v>229</v>
      </c>
      <c r="P75" s="30" t="s">
        <v>221</v>
      </c>
      <c r="V75" s="33" t="s">
        <v>70</v>
      </c>
      <c r="X75" s="27" t="s">
        <v>230</v>
      </c>
      <c r="Y75" s="27" t="s">
        <v>228</v>
      </c>
      <c r="Z75" s="30" t="s">
        <v>231</v>
      </c>
      <c r="AA75" s="30" t="s">
        <v>178</v>
      </c>
      <c r="AJ75" s="4" t="s">
        <v>179</v>
      </c>
      <c r="AK75" s="4" t="s">
        <v>93</v>
      </c>
    </row>
    <row r="76" spans="1:37">
      <c r="D76" s="74" t="s">
        <v>232</v>
      </c>
      <c r="E76" s="31"/>
    </row>
    <row r="77" spans="1:37">
      <c r="D77" s="65" t="s">
        <v>233</v>
      </c>
    </row>
    <row r="78" spans="1:37">
      <c r="A78" s="25">
        <v>31</v>
      </c>
      <c r="B78" s="26" t="s">
        <v>234</v>
      </c>
      <c r="C78" s="27" t="s">
        <v>235</v>
      </c>
      <c r="D78" s="28" t="s">
        <v>236</v>
      </c>
      <c r="E78" s="29">
        <v>35.4</v>
      </c>
      <c r="F78" s="30" t="s">
        <v>88</v>
      </c>
      <c r="P78" s="30" t="s">
        <v>237</v>
      </c>
      <c r="V78" s="33" t="s">
        <v>71</v>
      </c>
      <c r="X78" s="27" t="s">
        <v>238</v>
      </c>
      <c r="Y78" s="27" t="s">
        <v>235</v>
      </c>
      <c r="Z78" s="30" t="s">
        <v>239</v>
      </c>
      <c r="AJ78" s="4" t="s">
        <v>92</v>
      </c>
      <c r="AK78" s="4" t="s">
        <v>93</v>
      </c>
    </row>
    <row r="79" spans="1:37">
      <c r="D79" s="74" t="s">
        <v>240</v>
      </c>
      <c r="E79" s="31"/>
    </row>
    <row r="80" spans="1:37">
      <c r="D80" s="65" t="s">
        <v>241</v>
      </c>
    </row>
    <row r="81" spans="1:37" ht="25.5">
      <c r="A81" s="25">
        <v>32</v>
      </c>
      <c r="B81" s="26" t="s">
        <v>98</v>
      </c>
      <c r="C81" s="27" t="s">
        <v>242</v>
      </c>
      <c r="D81" s="28" t="s">
        <v>243</v>
      </c>
      <c r="E81" s="29">
        <v>23.5</v>
      </c>
      <c r="F81" s="30" t="s">
        <v>88</v>
      </c>
      <c r="P81" s="30" t="s">
        <v>244</v>
      </c>
      <c r="V81" s="33" t="s">
        <v>71</v>
      </c>
      <c r="X81" s="27" t="s">
        <v>245</v>
      </c>
      <c r="Y81" s="27" t="s">
        <v>242</v>
      </c>
      <c r="Z81" s="30" t="s">
        <v>246</v>
      </c>
      <c r="AJ81" s="4" t="s">
        <v>92</v>
      </c>
      <c r="AK81" s="4" t="s">
        <v>93</v>
      </c>
    </row>
    <row r="82" spans="1:37" ht="25.5">
      <c r="A82" s="25">
        <v>33</v>
      </c>
      <c r="B82" s="26" t="s">
        <v>98</v>
      </c>
      <c r="C82" s="27" t="s">
        <v>247</v>
      </c>
      <c r="D82" s="28" t="s">
        <v>248</v>
      </c>
      <c r="E82" s="29">
        <v>35.4</v>
      </c>
      <c r="F82" s="30" t="s">
        <v>88</v>
      </c>
      <c r="P82" s="30" t="s">
        <v>244</v>
      </c>
      <c r="V82" s="33" t="s">
        <v>71</v>
      </c>
      <c r="X82" s="27" t="s">
        <v>249</v>
      </c>
      <c r="Y82" s="27" t="s">
        <v>247</v>
      </c>
      <c r="Z82" s="30" t="s">
        <v>246</v>
      </c>
      <c r="AJ82" s="4" t="s">
        <v>92</v>
      </c>
      <c r="AK82" s="4" t="s">
        <v>93</v>
      </c>
    </row>
    <row r="83" spans="1:37">
      <c r="A83" s="25">
        <v>34</v>
      </c>
      <c r="B83" s="26" t="s">
        <v>98</v>
      </c>
      <c r="C83" s="27" t="s">
        <v>250</v>
      </c>
      <c r="D83" s="28" t="s">
        <v>251</v>
      </c>
      <c r="E83" s="29">
        <v>35.4</v>
      </c>
      <c r="F83" s="30" t="s">
        <v>88</v>
      </c>
      <c r="P83" s="30" t="s">
        <v>244</v>
      </c>
      <c r="V83" s="33" t="s">
        <v>71</v>
      </c>
      <c r="X83" s="27" t="s">
        <v>252</v>
      </c>
      <c r="Y83" s="27" t="s">
        <v>250</v>
      </c>
      <c r="Z83" s="30" t="s">
        <v>253</v>
      </c>
      <c r="AJ83" s="4" t="s">
        <v>92</v>
      </c>
      <c r="AK83" s="4" t="s">
        <v>93</v>
      </c>
    </row>
    <row r="84" spans="1:37">
      <c r="A84" s="25">
        <v>35</v>
      </c>
      <c r="B84" s="26" t="s">
        <v>173</v>
      </c>
      <c r="C84" s="27" t="s">
        <v>254</v>
      </c>
      <c r="D84" s="28" t="s">
        <v>255</v>
      </c>
      <c r="E84" s="29">
        <v>35.753999999999998</v>
      </c>
      <c r="F84" s="30" t="s">
        <v>88</v>
      </c>
      <c r="P84" s="30" t="s">
        <v>244</v>
      </c>
      <c r="V84" s="33" t="s">
        <v>70</v>
      </c>
      <c r="X84" s="27" t="s">
        <v>256</v>
      </c>
      <c r="Y84" s="27" t="s">
        <v>254</v>
      </c>
      <c r="Z84" s="30" t="s">
        <v>257</v>
      </c>
      <c r="AA84" s="30" t="s">
        <v>178</v>
      </c>
      <c r="AJ84" s="4" t="s">
        <v>179</v>
      </c>
      <c r="AK84" s="4" t="s">
        <v>93</v>
      </c>
    </row>
    <row r="85" spans="1:37">
      <c r="D85" s="66" t="s">
        <v>258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D86" s="74" t="s">
        <v>259</v>
      </c>
      <c r="E86" s="31"/>
    </row>
    <row r="87" spans="1:37">
      <c r="D87" s="65" t="s">
        <v>260</v>
      </c>
    </row>
    <row r="88" spans="1:37">
      <c r="A88" s="25">
        <v>36</v>
      </c>
      <c r="B88" s="26" t="s">
        <v>261</v>
      </c>
      <c r="C88" s="27" t="s">
        <v>262</v>
      </c>
      <c r="D88" s="28" t="s">
        <v>263</v>
      </c>
      <c r="E88" s="29">
        <v>3.75</v>
      </c>
      <c r="F88" s="30" t="s">
        <v>114</v>
      </c>
      <c r="P88" s="30" t="s">
        <v>264</v>
      </c>
      <c r="V88" s="33" t="s">
        <v>71</v>
      </c>
      <c r="X88" s="27" t="s">
        <v>265</v>
      </c>
      <c r="Y88" s="27" t="s">
        <v>262</v>
      </c>
      <c r="Z88" s="30" t="s">
        <v>266</v>
      </c>
      <c r="AJ88" s="4" t="s">
        <v>92</v>
      </c>
      <c r="AK88" s="4" t="s">
        <v>93</v>
      </c>
    </row>
    <row r="89" spans="1:37">
      <c r="D89" s="66" t="s">
        <v>267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D90" s="74" t="s">
        <v>268</v>
      </c>
      <c r="E90" s="31"/>
    </row>
    <row r="91" spans="1:37">
      <c r="D91" s="65" t="s">
        <v>269</v>
      </c>
    </row>
    <row r="92" spans="1:37" ht="25.5">
      <c r="A92" s="25">
        <v>37</v>
      </c>
      <c r="B92" s="26" t="s">
        <v>98</v>
      </c>
      <c r="C92" s="27" t="s">
        <v>270</v>
      </c>
      <c r="D92" s="28" t="s">
        <v>271</v>
      </c>
      <c r="E92" s="29">
        <v>16.100000000000001</v>
      </c>
      <c r="F92" s="30" t="s">
        <v>109</v>
      </c>
      <c r="P92" s="30" t="s">
        <v>272</v>
      </c>
      <c r="V92" s="33" t="s">
        <v>71</v>
      </c>
      <c r="X92" s="27" t="s">
        <v>273</v>
      </c>
      <c r="Y92" s="27" t="s">
        <v>270</v>
      </c>
      <c r="Z92" s="30" t="s">
        <v>274</v>
      </c>
      <c r="AJ92" s="4" t="s">
        <v>92</v>
      </c>
      <c r="AK92" s="4" t="s">
        <v>93</v>
      </c>
    </row>
    <row r="93" spans="1:37" ht="25.5">
      <c r="A93" s="25">
        <v>38</v>
      </c>
      <c r="B93" s="26" t="s">
        <v>98</v>
      </c>
      <c r="C93" s="27" t="s">
        <v>275</v>
      </c>
      <c r="D93" s="28" t="s">
        <v>276</v>
      </c>
      <c r="E93" s="29">
        <v>16.100000000000001</v>
      </c>
      <c r="F93" s="30" t="s">
        <v>109</v>
      </c>
      <c r="P93" s="30" t="s">
        <v>272</v>
      </c>
      <c r="V93" s="33" t="s">
        <v>71</v>
      </c>
      <c r="X93" s="27" t="s">
        <v>277</v>
      </c>
      <c r="Y93" s="27" t="s">
        <v>275</v>
      </c>
      <c r="Z93" s="30" t="s">
        <v>274</v>
      </c>
      <c r="AJ93" s="4" t="s">
        <v>92</v>
      </c>
      <c r="AK93" s="4" t="s">
        <v>93</v>
      </c>
    </row>
    <row r="94" spans="1:37" ht="25.5">
      <c r="A94" s="25">
        <v>39</v>
      </c>
      <c r="B94" s="26" t="s">
        <v>98</v>
      </c>
      <c r="C94" s="27" t="s">
        <v>278</v>
      </c>
      <c r="D94" s="28" t="s">
        <v>279</v>
      </c>
      <c r="E94" s="29">
        <v>19.5</v>
      </c>
      <c r="F94" s="30" t="s">
        <v>109</v>
      </c>
      <c r="P94" s="30" t="s">
        <v>272</v>
      </c>
      <c r="V94" s="33" t="s">
        <v>71</v>
      </c>
      <c r="X94" s="27" t="s">
        <v>280</v>
      </c>
      <c r="Y94" s="27" t="s">
        <v>278</v>
      </c>
      <c r="Z94" s="30" t="s">
        <v>253</v>
      </c>
      <c r="AJ94" s="4" t="s">
        <v>92</v>
      </c>
      <c r="AK94" s="4" t="s">
        <v>93</v>
      </c>
    </row>
    <row r="95" spans="1:37">
      <c r="A95" s="25">
        <v>40</v>
      </c>
      <c r="B95" s="26" t="s">
        <v>173</v>
      </c>
      <c r="C95" s="27" t="s">
        <v>281</v>
      </c>
      <c r="D95" s="28" t="s">
        <v>282</v>
      </c>
      <c r="E95" s="29">
        <v>20</v>
      </c>
      <c r="F95" s="30" t="s">
        <v>220</v>
      </c>
      <c r="P95" s="30" t="s">
        <v>272</v>
      </c>
      <c r="V95" s="33" t="s">
        <v>70</v>
      </c>
      <c r="X95" s="27" t="s">
        <v>281</v>
      </c>
      <c r="Y95" s="27" t="s">
        <v>281</v>
      </c>
      <c r="Z95" s="30" t="s">
        <v>257</v>
      </c>
      <c r="AA95" s="30" t="s">
        <v>178</v>
      </c>
      <c r="AJ95" s="4" t="s">
        <v>179</v>
      </c>
      <c r="AK95" s="4" t="s">
        <v>93</v>
      </c>
    </row>
    <row r="96" spans="1:37" ht="25.5">
      <c r="A96" s="25">
        <v>41</v>
      </c>
      <c r="B96" s="26" t="s">
        <v>98</v>
      </c>
      <c r="C96" s="27" t="s">
        <v>283</v>
      </c>
      <c r="D96" s="28" t="s">
        <v>284</v>
      </c>
      <c r="E96" s="29">
        <v>0.58499999999999996</v>
      </c>
      <c r="F96" s="30" t="s">
        <v>114</v>
      </c>
      <c r="P96" s="30" t="s">
        <v>272</v>
      </c>
      <c r="V96" s="33" t="s">
        <v>71</v>
      </c>
      <c r="X96" s="27" t="s">
        <v>285</v>
      </c>
      <c r="Y96" s="27" t="s">
        <v>283</v>
      </c>
      <c r="Z96" s="30" t="s">
        <v>253</v>
      </c>
      <c r="AJ96" s="4" t="s">
        <v>92</v>
      </c>
      <c r="AK96" s="4" t="s">
        <v>93</v>
      </c>
    </row>
    <row r="97" spans="1:37">
      <c r="D97" s="66" t="s">
        <v>286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42</v>
      </c>
      <c r="B98" s="26" t="s">
        <v>106</v>
      </c>
      <c r="C98" s="27" t="s">
        <v>287</v>
      </c>
      <c r="D98" s="28" t="s">
        <v>288</v>
      </c>
      <c r="E98" s="29">
        <v>29.591999999999999</v>
      </c>
      <c r="F98" s="30" t="s">
        <v>176</v>
      </c>
      <c r="P98" s="30" t="s">
        <v>272</v>
      </c>
      <c r="V98" s="33" t="s">
        <v>71</v>
      </c>
      <c r="X98" s="27" t="s">
        <v>289</v>
      </c>
      <c r="Y98" s="27" t="s">
        <v>287</v>
      </c>
      <c r="Z98" s="30" t="s">
        <v>102</v>
      </c>
      <c r="AJ98" s="4" t="s">
        <v>92</v>
      </c>
      <c r="AK98" s="4" t="s">
        <v>93</v>
      </c>
    </row>
    <row r="99" spans="1:37">
      <c r="D99" s="66" t="s">
        <v>290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A100" s="25">
        <v>43</v>
      </c>
      <c r="B100" s="26" t="s">
        <v>106</v>
      </c>
      <c r="C100" s="27" t="s">
        <v>291</v>
      </c>
      <c r="D100" s="28" t="s">
        <v>292</v>
      </c>
      <c r="E100" s="29">
        <v>207.14400000000001</v>
      </c>
      <c r="F100" s="30" t="s">
        <v>176</v>
      </c>
      <c r="P100" s="30" t="s">
        <v>272</v>
      </c>
      <c r="V100" s="33" t="s">
        <v>71</v>
      </c>
      <c r="X100" s="27" t="s">
        <v>293</v>
      </c>
      <c r="Y100" s="27" t="s">
        <v>291</v>
      </c>
      <c r="Z100" s="30" t="s">
        <v>102</v>
      </c>
      <c r="AJ100" s="4" t="s">
        <v>92</v>
      </c>
      <c r="AK100" s="4" t="s">
        <v>93</v>
      </c>
    </row>
    <row r="101" spans="1:37">
      <c r="D101" s="66" t="s">
        <v>294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A102" s="25">
        <v>44</v>
      </c>
      <c r="B102" s="26" t="s">
        <v>106</v>
      </c>
      <c r="C102" s="27" t="s">
        <v>295</v>
      </c>
      <c r="D102" s="28" t="s">
        <v>296</v>
      </c>
      <c r="E102" s="29">
        <v>29.591999999999999</v>
      </c>
      <c r="F102" s="30" t="s">
        <v>176</v>
      </c>
      <c r="P102" s="30" t="s">
        <v>272</v>
      </c>
      <c r="V102" s="33" t="s">
        <v>71</v>
      </c>
      <c r="X102" s="27" t="s">
        <v>297</v>
      </c>
      <c r="Y102" s="27" t="s">
        <v>295</v>
      </c>
      <c r="Z102" s="30" t="s">
        <v>102</v>
      </c>
      <c r="AJ102" s="4" t="s">
        <v>92</v>
      </c>
      <c r="AK102" s="4" t="s">
        <v>93</v>
      </c>
    </row>
    <row r="103" spans="1:37" ht="25.5">
      <c r="A103" s="25">
        <v>45</v>
      </c>
      <c r="B103" s="26" t="s">
        <v>106</v>
      </c>
      <c r="C103" s="27" t="s">
        <v>298</v>
      </c>
      <c r="D103" s="28" t="s">
        <v>299</v>
      </c>
      <c r="E103" s="29">
        <v>29.102</v>
      </c>
      <c r="F103" s="30" t="s">
        <v>176</v>
      </c>
      <c r="P103" s="30" t="s">
        <v>272</v>
      </c>
      <c r="V103" s="33" t="s">
        <v>71</v>
      </c>
      <c r="X103" s="27" t="s">
        <v>300</v>
      </c>
      <c r="Y103" s="27" t="s">
        <v>298</v>
      </c>
      <c r="Z103" s="30" t="s">
        <v>102</v>
      </c>
      <c r="AJ103" s="4" t="s">
        <v>92</v>
      </c>
      <c r="AK103" s="4" t="s">
        <v>93</v>
      </c>
    </row>
    <row r="104" spans="1:37">
      <c r="A104" s="25">
        <v>46</v>
      </c>
      <c r="B104" s="26" t="s">
        <v>301</v>
      </c>
      <c r="C104" s="27" t="s">
        <v>302</v>
      </c>
      <c r="D104" s="28" t="s">
        <v>303</v>
      </c>
      <c r="E104" s="29">
        <v>77.563999999999993</v>
      </c>
      <c r="F104" s="30" t="s">
        <v>176</v>
      </c>
      <c r="P104" s="30" t="s">
        <v>272</v>
      </c>
      <c r="V104" s="33" t="s">
        <v>71</v>
      </c>
      <c r="X104" s="27" t="s">
        <v>304</v>
      </c>
      <c r="Y104" s="27" t="s">
        <v>302</v>
      </c>
      <c r="Z104" s="30" t="s">
        <v>102</v>
      </c>
      <c r="AJ104" s="4" t="s">
        <v>92</v>
      </c>
      <c r="AK104" s="4" t="s">
        <v>93</v>
      </c>
    </row>
    <row r="105" spans="1:37">
      <c r="D105" s="66" t="s">
        <v>305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A106" s="25">
        <v>47</v>
      </c>
      <c r="B106" s="26" t="s">
        <v>306</v>
      </c>
      <c r="C106" s="27" t="s">
        <v>307</v>
      </c>
      <c r="D106" s="28" t="s">
        <v>308</v>
      </c>
      <c r="E106" s="29">
        <v>96.64</v>
      </c>
      <c r="F106" s="30" t="s">
        <v>176</v>
      </c>
      <c r="P106" s="30" t="s">
        <v>272</v>
      </c>
      <c r="V106" s="33" t="s">
        <v>71</v>
      </c>
      <c r="X106" s="27" t="s">
        <v>309</v>
      </c>
      <c r="Y106" s="27" t="s">
        <v>307</v>
      </c>
      <c r="Z106" s="30" t="s">
        <v>310</v>
      </c>
      <c r="AJ106" s="4" t="s">
        <v>92</v>
      </c>
      <c r="AK106" s="4" t="s">
        <v>93</v>
      </c>
    </row>
    <row r="107" spans="1:37">
      <c r="D107" s="74" t="s">
        <v>311</v>
      </c>
      <c r="E107" s="31"/>
    </row>
    <row r="108" spans="1:37">
      <c r="D108" s="74" t="s">
        <v>312</v>
      </c>
      <c r="E108" s="31"/>
    </row>
    <row r="109" spans="1:37">
      <c r="D109" s="65" t="s">
        <v>313</v>
      </c>
    </row>
    <row r="110" spans="1:37">
      <c r="D110" s="65" t="s">
        <v>314</v>
      </c>
    </row>
    <row r="111" spans="1:37">
      <c r="D111" s="65" t="s">
        <v>315</v>
      </c>
    </row>
    <row r="112" spans="1:37" ht="25.5">
      <c r="A112" s="25">
        <v>48</v>
      </c>
      <c r="B112" s="26" t="s">
        <v>316</v>
      </c>
      <c r="C112" s="27" t="s">
        <v>317</v>
      </c>
      <c r="D112" s="28" t="s">
        <v>318</v>
      </c>
      <c r="E112" s="29">
        <v>54.4</v>
      </c>
      <c r="F112" s="30" t="s">
        <v>109</v>
      </c>
      <c r="P112" s="30" t="s">
        <v>319</v>
      </c>
      <c r="V112" s="33" t="s">
        <v>320</v>
      </c>
      <c r="X112" s="27" t="s">
        <v>321</v>
      </c>
      <c r="Y112" s="27" t="s">
        <v>317</v>
      </c>
      <c r="Z112" s="30" t="s">
        <v>322</v>
      </c>
      <c r="AJ112" s="4" t="s">
        <v>323</v>
      </c>
      <c r="AK112" s="4" t="s">
        <v>93</v>
      </c>
    </row>
    <row r="113" spans="4:24">
      <c r="D113" s="66" t="s">
        <v>96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4:24">
      <c r="D114" s="66" t="s">
        <v>324</v>
      </c>
      <c r="E114" s="67"/>
      <c r="F114" s="68"/>
      <c r="G114" s="69"/>
      <c r="H114" s="69"/>
      <c r="I114" s="69"/>
      <c r="J114" s="69"/>
      <c r="K114" s="70"/>
      <c r="L114" s="70"/>
      <c r="M114" s="67"/>
      <c r="N114" s="67"/>
      <c r="O114" s="68"/>
      <c r="P114" s="68"/>
      <c r="Q114" s="67"/>
      <c r="R114" s="67"/>
      <c r="S114" s="67"/>
      <c r="T114" s="71"/>
      <c r="U114" s="71"/>
      <c r="V114" s="71" t="s">
        <v>0</v>
      </c>
      <c r="W114" s="72"/>
      <c r="X114" s="68"/>
    </row>
    <row r="115" spans="4:24">
      <c r="D115" s="66" t="s">
        <v>325</v>
      </c>
      <c r="E115" s="67"/>
      <c r="F115" s="68"/>
      <c r="G115" s="69"/>
      <c r="H115" s="69"/>
      <c r="I115" s="69"/>
      <c r="J115" s="69"/>
      <c r="K115" s="70"/>
      <c r="L115" s="70"/>
      <c r="M115" s="67"/>
      <c r="N115" s="67"/>
      <c r="O115" s="68"/>
      <c r="P115" s="68"/>
      <c r="Q115" s="67"/>
      <c r="R115" s="67"/>
      <c r="S115" s="67"/>
      <c r="T115" s="71"/>
      <c r="U115" s="71"/>
      <c r="V115" s="71" t="s">
        <v>0</v>
      </c>
      <c r="W115" s="72"/>
      <c r="X115" s="68"/>
    </row>
    <row r="116" spans="4:24">
      <c r="D116" s="66" t="s">
        <v>326</v>
      </c>
      <c r="E116" s="67"/>
      <c r="F116" s="68"/>
      <c r="G116" s="69"/>
      <c r="H116" s="69"/>
      <c r="I116" s="69"/>
      <c r="J116" s="69"/>
      <c r="K116" s="70"/>
      <c r="L116" s="70"/>
      <c r="M116" s="67"/>
      <c r="N116" s="67"/>
      <c r="O116" s="68"/>
      <c r="P116" s="68"/>
      <c r="Q116" s="67"/>
      <c r="R116" s="67"/>
      <c r="S116" s="67"/>
      <c r="T116" s="71"/>
      <c r="U116" s="71"/>
      <c r="V116" s="71" t="s">
        <v>0</v>
      </c>
      <c r="W116" s="72"/>
      <c r="X116" s="68"/>
    </row>
    <row r="117" spans="4:24">
      <c r="D117" s="74" t="s">
        <v>327</v>
      </c>
      <c r="E117" s="31"/>
    </row>
    <row r="118" spans="4:24">
      <c r="D118" s="74" t="s">
        <v>328</v>
      </c>
      <c r="E118" s="31"/>
    </row>
    <row r="119" spans="4:24">
      <c r="D119" s="74" t="s">
        <v>329</v>
      </c>
      <c r="E119" s="31"/>
    </row>
    <row r="120" spans="4:24">
      <c r="D120" s="74" t="s">
        <v>330</v>
      </c>
      <c r="E120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331</v>
      </c>
      <c r="B12" s="12" t="s">
        <v>331</v>
      </c>
      <c r="C12" s="12" t="s">
        <v>331</v>
      </c>
      <c r="F12" s="4" t="s">
        <v>1</v>
      </c>
    </row>
    <row r="13" spans="1:6">
      <c r="A13" s="12" t="s">
        <v>331</v>
      </c>
      <c r="B13" s="12" t="s">
        <v>331</v>
      </c>
      <c r="C13" s="12" t="s">
        <v>331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2022-08-16T12:42:52Z</dcterms:modified>
</cp:coreProperties>
</file>